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PROGRAMAS\PARA PUBLICAR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ReporteTrimestral!$B$2:$AE$20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<sst xmlns="http://schemas.openxmlformats.org/spreadsheetml/2006/main" count="177" uniqueCount="81">
  <si>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</si>
  <si>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</si>
  <si>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</si>
  <si>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</si>
  <si>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</si>
  <si>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</si>
  <si>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</si>
  <si>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</si>
  <si>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</si>
  <si>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</si>
  <si>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</si>
  <si>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</si>
  <si>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</si>
  <si>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</si>
  <si>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</si>
  <si>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</si>
  <si>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</si>
  <si>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</si>
  <si>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</si>
  <si>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</si>
  <si>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</si>
  <si>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</si>
  <si>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</si>
  <si>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</si>
  <si>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</si>
  <si>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</si>
  <si>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</si>
  <si>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</si>
  <si>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</si>
  <si>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</si>
  <si>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</si>
  <si>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</si>
  <si>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</si>
  <si>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</si>
  <si>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</si>
  <si>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</si>
  <si>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</si>
  <si>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</si>
  <si>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</si>
  <si>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</si>
  <si>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MEX14140300377025</t>
  </si>
  <si>
    <t>Construcción De Alberca Olímpica, Ubicada En Av. Cuauhtémoc Esq. 4ta. Avenida, Colonia Estado De México</t>
  </si>
  <si>
    <t>95190</t>
  </si>
  <si>
    <t>Nezahualcóyotl</t>
  </si>
  <si>
    <t>Cobertura municipal</t>
  </si>
  <si>
    <t/>
  </si>
  <si>
    <t>Subsidios</t>
  </si>
  <si>
    <t>U088 Fondo de Infraestructura Deportiva</t>
  </si>
  <si>
    <t>23-Provisiones Salariales y Económicas</t>
  </si>
  <si>
    <t>DIRECCIÓN DE DESARROLLO URBANO Y OBRAS PÚBLICAS</t>
  </si>
  <si>
    <t>Deporte</t>
  </si>
  <si>
    <t>En Ejecución</t>
  </si>
  <si>
    <t>2014</t>
  </si>
  <si>
    <t>Metros Cuadrados</t>
  </si>
  <si>
    <t>Financiera:  / Física:  / Registro: Se reporta lo conducente al Tercer Trimestre de 2015 - SISTEMA: Pasa al siguiente nivel.</t>
  </si>
  <si>
    <t>MEX15150100476096</t>
  </si>
  <si>
    <t>Construcción De Alberca Semi Olimpica En La Colonia Primera Etapa</t>
  </si>
  <si>
    <t>97670</t>
  </si>
  <si>
    <t>DIRECCION DE OBRAS PUBLICAS</t>
  </si>
  <si>
    <t>Educación</t>
  </si>
  <si>
    <t>2015</t>
  </si>
  <si>
    <t>MEX15150100476103</t>
  </si>
  <si>
    <t>Construcción De Gradas Y Techumbre En Estadio Del Deportivo Metropolitano 1a. Etapa</t>
  </si>
  <si>
    <t>97671</t>
  </si>
  <si>
    <t>DIRECCION DE OBRAS PÚBLICAS</t>
  </si>
  <si>
    <t>Financiera:  / Física:  / Registro: Se reporta lo conducente al Tercer Trimestre de 2015</t>
  </si>
  <si>
    <t>MEX15150100476115</t>
  </si>
  <si>
    <t>Construccion De Alberca Semi Olimpica Colonia Reforma Segunda Etapa</t>
  </si>
  <si>
    <t>97672</t>
  </si>
  <si>
    <t>MEX15150100476126</t>
  </si>
  <si>
    <t>Construcción De Gradas Y Techumbre En Estadio Del Deportivo Metropolitano 2a. Etapa</t>
  </si>
  <si>
    <t>97673</t>
  </si>
  <si>
    <t>MEX15150100476132</t>
  </si>
  <si>
    <t>Construcción De Gradas Y Techumbre En Estadio Del Deportivo Metropolitano 3a. Etapa</t>
  </si>
  <si>
    <t>97674</t>
  </si>
  <si>
    <t>MEX15150100476137</t>
  </si>
  <si>
    <t>Construcción De Gradas Y Techumbre En Estadio Del Deportivo Metropolitano 4a. Etapa</t>
  </si>
  <si>
    <t>97676</t>
  </si>
  <si>
    <t>MEX15150100476145</t>
  </si>
  <si>
    <t>Construccion De Alberca Semi Olimpica Colonia Virgencitas 1a Etapa</t>
  </si>
  <si>
    <t>97678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</si>
</sst>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8</v>
      </c>
      <c r="H8" s="8">
        <v>1</v>
      </c>
      <c r="J8" s="8">
        <v>126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32500000</v>
      </c>
      <c r="S11" s="31">
        <v>32500000</v>
      </c>
      <c r="T11" s="31">
        <v>32435000</v>
      </c>
      <c r="U11" s="31">
        <v>32420269.41</v>
      </c>
      <c r="V11" s="31">
        <v>32420269.41</v>
      </c>
      <c r="W11" s="31">
        <v>32420269.41</v>
      </c>
      <c r="X11" s="31">
        <v>32420269.41</v>
      </c>
      <c r="Y11" s="33">
        <f t="shared" ref="Y11:Y18" si="0">IF(ISERROR(W11/S11),0,((W11/S11)*100))</f>
        <v>99.754675107692307</v>
      </c>
      <c r="Z11" s="32">
        <v>0</v>
      </c>
      <c r="AA11" s="32" t="s">
        <v>53</v>
      </c>
      <c r="AB11" s="34">
        <v>0</v>
      </c>
      <c r="AC11" s="33">
        <v>0</v>
      </c>
      <c r="AD11" s="33">
        <v>100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58</v>
      </c>
      <c r="O12" s="38" t="s">
        <v>59</v>
      </c>
      <c r="P12" s="40" t="s">
        <v>51</v>
      </c>
      <c r="Q12" s="40" t="s">
        <v>60</v>
      </c>
      <c r="R12" s="38">
        <v>7000000</v>
      </c>
      <c r="S12" s="38">
        <v>7000000</v>
      </c>
      <c r="T12" s="38">
        <v>7000000</v>
      </c>
      <c r="U12" s="38">
        <v>6983954.46</v>
      </c>
      <c r="V12" s="38">
        <v>3139859.66</v>
      </c>
      <c r="W12" s="38">
        <v>3139859.66</v>
      </c>
      <c r="X12" s="38">
        <v>3139859.66</v>
      </c>
      <c r="Y12" s="41">
        <f t="shared" si="0"/>
        <v>44.855137999999997</v>
      </c>
      <c r="Z12" s="40">
        <v>0</v>
      </c>
      <c r="AA12" s="40" t="s">
        <v>53</v>
      </c>
      <c r="AB12" s="34">
        <v>0</v>
      </c>
      <c r="AC12" s="41">
        <v>0</v>
      </c>
      <c r="AD12" s="41">
        <v>21.5</v>
      </c>
      <c r="AE12" s="42" t="s">
        <v>54</v>
      </c>
      <c r="AF12" s="19"/>
    </row>
    <row r="13" spans="2:32" ht="60.75">
      <c r="B13" s="19"/>
      <c r="C13" s="36" t="s">
        <v>61</v>
      </c>
      <c r="D13" s="36" t="s">
        <v>62</v>
      </c>
      <c r="E13" s="37" t="s">
        <v>63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64</v>
      </c>
      <c r="O13" s="38" t="s">
        <v>59</v>
      </c>
      <c r="P13" s="40" t="s">
        <v>51</v>
      </c>
      <c r="Q13" s="40" t="s">
        <v>60</v>
      </c>
      <c r="R13" s="38">
        <v>7000000</v>
      </c>
      <c r="S13" s="38">
        <v>7000000</v>
      </c>
      <c r="T13" s="38">
        <v>7000000</v>
      </c>
      <c r="U13" s="38">
        <v>6972751.2999999998</v>
      </c>
      <c r="V13" s="38">
        <v>0</v>
      </c>
      <c r="W13" s="38">
        <v>0</v>
      </c>
      <c r="X13" s="38">
        <v>0</v>
      </c>
      <c r="Y13" s="41">
        <f t="shared" si="0"/>
        <v>0</v>
      </c>
      <c r="Z13" s="40">
        <v>0</v>
      </c>
      <c r="AA13" s="40" t="s">
        <v>53</v>
      </c>
      <c r="AB13" s="34">
        <v>0</v>
      </c>
      <c r="AC13" s="41">
        <v>0</v>
      </c>
      <c r="AD13" s="41">
        <v>0</v>
      </c>
      <c r="AE13" s="42" t="s">
        <v>65</v>
      </c>
      <c r="AF13" s="19"/>
    </row>
    <row r="14" spans="2:32" ht="60.75">
      <c r="B14" s="19"/>
      <c r="C14" s="36" t="s">
        <v>66</v>
      </c>
      <c r="D14" s="36" t="s">
        <v>67</v>
      </c>
      <c r="E14" s="37" t="s">
        <v>68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58</v>
      </c>
      <c r="O14" s="38" t="s">
        <v>59</v>
      </c>
      <c r="P14" s="40" t="s">
        <v>51</v>
      </c>
      <c r="Q14" s="40" t="s">
        <v>60</v>
      </c>
      <c r="R14" s="38">
        <v>7000000</v>
      </c>
      <c r="S14" s="38">
        <v>7000000</v>
      </c>
      <c r="T14" s="38">
        <v>7000000</v>
      </c>
      <c r="U14" s="38">
        <v>6984123.9699999997</v>
      </c>
      <c r="V14" s="38">
        <v>2095237.19</v>
      </c>
      <c r="W14" s="38">
        <v>2095237.19</v>
      </c>
      <c r="X14" s="38">
        <v>2095237.19</v>
      </c>
      <c r="Y14" s="41">
        <f t="shared" si="0"/>
        <v>29.931959857142861</v>
      </c>
      <c r="Z14" s="40">
        <v>0</v>
      </c>
      <c r="AA14" s="40" t="s">
        <v>53</v>
      </c>
      <c r="AB14" s="34">
        <v>0</v>
      </c>
      <c r="AC14" s="41">
        <v>0</v>
      </c>
      <c r="AD14" s="41">
        <v>0</v>
      </c>
      <c r="AE14" s="42" t="s">
        <v>54</v>
      </c>
      <c r="AF14" s="19"/>
    </row>
    <row r="15" spans="2:32" ht="60.75">
      <c r="B15" s="19"/>
      <c r="C15" s="36" t="s">
        <v>69</v>
      </c>
      <c r="D15" s="36" t="s">
        <v>70</v>
      </c>
      <c r="E15" s="37" t="s">
        <v>71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58</v>
      </c>
      <c r="O15" s="38" t="s">
        <v>59</v>
      </c>
      <c r="P15" s="40" t="s">
        <v>51</v>
      </c>
      <c r="Q15" s="40" t="s">
        <v>60</v>
      </c>
      <c r="R15" s="38">
        <v>7000000</v>
      </c>
      <c r="S15" s="38">
        <v>7000000</v>
      </c>
      <c r="T15" s="38">
        <v>7000000</v>
      </c>
      <c r="U15" s="38">
        <v>6973642.0999999996</v>
      </c>
      <c r="V15" s="38">
        <v>0</v>
      </c>
      <c r="W15" s="38">
        <v>0</v>
      </c>
      <c r="X15" s="38">
        <v>0</v>
      </c>
      <c r="Y15" s="41">
        <f t="shared" si="0"/>
        <v>0</v>
      </c>
      <c r="Z15" s="40">
        <v>0</v>
      </c>
      <c r="AA15" s="40" t="s">
        <v>53</v>
      </c>
      <c r="AB15" s="34">
        <v>0</v>
      </c>
      <c r="AC15" s="41">
        <v>0</v>
      </c>
      <c r="AD15" s="41">
        <v>0</v>
      </c>
      <c r="AE15" s="42" t="s">
        <v>54</v>
      </c>
      <c r="AF15" s="19"/>
    </row>
    <row r="16" spans="2:32" ht="60.75">
      <c r="B16" s="19"/>
      <c r="C16" s="36" t="s">
        <v>72</v>
      </c>
      <c r="D16" s="36" t="s">
        <v>73</v>
      </c>
      <c r="E16" s="37" t="s">
        <v>74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64</v>
      </c>
      <c r="O16" s="38" t="s">
        <v>59</v>
      </c>
      <c r="P16" s="40" t="s">
        <v>51</v>
      </c>
      <c r="Q16" s="40" t="s">
        <v>60</v>
      </c>
      <c r="R16" s="38">
        <v>7000000</v>
      </c>
      <c r="S16" s="38">
        <v>7000000</v>
      </c>
      <c r="T16" s="38">
        <v>7000000</v>
      </c>
      <c r="U16" s="38">
        <v>6972888.0099999998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53</v>
      </c>
      <c r="AB16" s="34">
        <v>0</v>
      </c>
      <c r="AC16" s="41">
        <v>0</v>
      </c>
      <c r="AD16" s="41">
        <v>0</v>
      </c>
      <c r="AE16" s="42" t="s">
        <v>65</v>
      </c>
      <c r="AF16" s="19"/>
    </row>
    <row r="17" spans="2:32" ht="60.75">
      <c r="B17" s="19"/>
      <c r="C17" s="36" t="s">
        <v>75</v>
      </c>
      <c r="D17" s="36" t="s">
        <v>76</v>
      </c>
      <c r="E17" s="37" t="s">
        <v>77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58</v>
      </c>
      <c r="O17" s="38" t="s">
        <v>59</v>
      </c>
      <c r="P17" s="40" t="s">
        <v>51</v>
      </c>
      <c r="Q17" s="40" t="s">
        <v>60</v>
      </c>
      <c r="R17" s="38">
        <v>7000000</v>
      </c>
      <c r="S17" s="38">
        <v>7000000</v>
      </c>
      <c r="T17" s="38">
        <v>7000000</v>
      </c>
      <c r="U17" s="38">
        <v>6973407.5599999996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53</v>
      </c>
      <c r="AB17" s="34">
        <v>0</v>
      </c>
      <c r="AC17" s="41">
        <v>0</v>
      </c>
      <c r="AD17" s="41">
        <v>0</v>
      </c>
      <c r="AE17" s="42" t="s">
        <v>54</v>
      </c>
      <c r="AF17" s="19"/>
    </row>
    <row r="18" spans="2:32" ht="60.75">
      <c r="B18" s="19"/>
      <c r="C18" s="36" t="s">
        <v>78</v>
      </c>
      <c r="D18" s="36" t="s">
        <v>79</v>
      </c>
      <c r="E18" s="37" t="s">
        <v>80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58</v>
      </c>
      <c r="O18" s="38" t="s">
        <v>59</v>
      </c>
      <c r="P18" s="40" t="s">
        <v>51</v>
      </c>
      <c r="Q18" s="40" t="s">
        <v>60</v>
      </c>
      <c r="R18" s="38">
        <v>5500000</v>
      </c>
      <c r="S18" s="38">
        <v>5500000</v>
      </c>
      <c r="T18" s="38">
        <v>5500000</v>
      </c>
      <c r="U18" s="38">
        <v>5488237.0899999999</v>
      </c>
      <c r="V18" s="38">
        <v>1646471.13</v>
      </c>
      <c r="W18" s="38">
        <v>1646471.13</v>
      </c>
      <c r="X18" s="38">
        <v>1646471.13</v>
      </c>
      <c r="Y18" s="41">
        <f t="shared" si="0"/>
        <v>29.935838727272724</v>
      </c>
      <c r="Z18" s="40">
        <v>0</v>
      </c>
      <c r="AA18" s="40" t="s">
        <v>53</v>
      </c>
      <c r="AB18" s="34">
        <v>0</v>
      </c>
      <c r="AC18" s="41">
        <v>0</v>
      </c>
      <c r="AD18" s="41">
        <v>0</v>
      </c>
      <c r="AE18" s="42" t="s">
        <v>54</v>
      </c>
      <c r="AF18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ramire. ramirez</cp:lastModifiedBy>
  <cp:lastPrinted>2013-06-05T18:06:43Z</cp:lastPrinted>
  <dcterms:created xsi:type="dcterms:W3CDTF">2009-03-25T01:44:41Z</dcterms:created>
  <dcterms:modified xsi:type="dcterms:W3CDTF">2015-11-03T21:42:13Z</dcterms:modified>
</cp:coreProperties>
</file>